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0" windowWidth="25040" windowHeight="15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<sst xmlns="http://schemas.openxmlformats.org/spreadsheetml/2006/main" count="46" uniqueCount="40">
  <si>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     Total:</t>
  </si>
  <si>
    <t>Invitations &amp; Signage:</t>
  </si>
  <si>
    <t xml:space="preserve">            Total:</t>
  </si>
  <si>
    <t>Event Total</t>
  </si>
  <si>
    <t xml:space="preserve">              Total:</t>
  </si>
  <si>
    <t>Balance Remaining</t>
  </si>
  <si>
    <t>Invitations, Response Cards, Envelopes &amp; Printing</t>
  </si>
  <si>
    <t>Gifts:</t>
  </si>
  <si>
    <t>Valet/Transportation/Accommodations:</t>
  </si>
  <si>
    <t>Save the Date</t>
  </si>
  <si>
    <t>Venues/Catering/Set-up/Rentals:</t>
  </si>
  <si>
    <t>Photographer/Videographer:</t>
  </si>
  <si>
    <t>Bridesmaids/Groomsman Lunch - Day-of Wedding</t>
  </si>
  <si>
    <t>Furniture Company</t>
  </si>
  <si>
    <t>Floral/Décor/Lighting Company</t>
  </si>
  <si>
    <t>Chandelier Company</t>
  </si>
  <si>
    <t>Décor, Floral, Lighting &amp; Cake:</t>
  </si>
  <si>
    <t>Wedding Cake</t>
  </si>
  <si>
    <t>Grooms Cake</t>
  </si>
  <si>
    <t>Entertainment:</t>
  </si>
  <si>
    <t>Ceremony/Cocktail Hour Entertainment</t>
  </si>
  <si>
    <t>Deposits Paid</t>
  </si>
  <si>
    <t>Thank You Cards</t>
  </si>
  <si>
    <t>Clear Address Labels or Calligrapher</t>
  </si>
  <si>
    <t xml:space="preserve"> Photographer</t>
  </si>
  <si>
    <t>Postage   ($.42 - .75 each)</t>
  </si>
  <si>
    <t>Cocktail Hour  - (ex: $60 + 20% svc + 10% tax x 175ppl)</t>
  </si>
  <si>
    <t>Wedding Reception - (ex: $100 + 20% svc + 10% tax x 175ppl)</t>
  </si>
  <si>
    <t>Rehearsal Dinner - (ex: $50 + 20% svc + 10% tax x 70ppl)</t>
  </si>
  <si>
    <t>Welcome Party  - (ex: $55 + 20% svc + 10% tax x 100ppl)</t>
  </si>
  <si>
    <t>150ppl</t>
  </si>
  <si>
    <t>Valet</t>
  </si>
  <si>
    <t>Transportation - Limo</t>
  </si>
  <si>
    <t>Hotel Suite</t>
  </si>
  <si>
    <t>Reception Band/DJ</t>
  </si>
  <si>
    <t>Favor Gifts</t>
  </si>
  <si>
    <t>Wedding Planner</t>
  </si>
  <si>
    <t>Wedding Planner - Event Mgmt / Design / Production Fee:</t>
  </si>
  <si>
    <t xml:space="preserve"> Videographer</t>
  </si>
  <si>
    <t>Jamie O'Donnell, PBC                                                                                                                                  Jamie O' + Co                                                                                                                                                                        Event Planning and Design                                                                                                                                            ph: 407-234-7631  +  Jamie@Jamie O.co  +  www.JamieO.co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</si>
</sst>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b/>
      <sz val="14"/>
      <color indexed="14"/>
      <name val="Didot"/>
      <family val="0"/>
    </font>
    <font>
      <sz val="12"/>
      <color indexed="1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sz val="12"/>
      <color rgb="FFDA36CD"/>
      <name val="Arial"/>
      <family val="0"/>
    </font>
    <font>
      <b/>
      <sz val="14"/>
      <color rgb="FFDA36CD"/>
      <name val="Dido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36CD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indent="4"/>
    </xf>
    <xf numFmtId="0" fontId="4" fillId="0" borderId="10" xfId="0" applyFont="1" applyBorder="1" applyAlignment="1">
      <alignment horizontal="left" indent="4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left" indent="2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left" indent="2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 indent="4"/>
    </xf>
    <xf numFmtId="0" fontId="0" fillId="0" borderId="16" xfId="0" applyFont="1" applyBorder="1" applyAlignment="1">
      <alignment/>
    </xf>
    <xf numFmtId="0" fontId="4" fillId="0" borderId="19" xfId="0" applyFont="1" applyBorder="1" applyAlignment="1">
      <alignment horizontal="left" indent="4"/>
    </xf>
    <xf numFmtId="0" fontId="0" fillId="0" borderId="10" xfId="0" applyFont="1" applyBorder="1" applyAlignment="1">
      <alignment horizontal="left" indent="4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0" fillId="34" borderId="21" xfId="0" applyNumberFormat="1" applyFont="1" applyFill="1" applyBorder="1" applyAlignment="1">
      <alignment/>
    </xf>
    <xf numFmtId="167" fontId="4" fillId="34" borderId="21" xfId="0" applyNumberFormat="1" applyFont="1" applyFill="1" applyBorder="1" applyAlignment="1">
      <alignment/>
    </xf>
    <xf numFmtId="167" fontId="4" fillId="34" borderId="22" xfId="0" applyNumberFormat="1" applyFont="1" applyFill="1" applyBorder="1" applyAlignment="1">
      <alignment/>
    </xf>
    <xf numFmtId="167" fontId="1" fillId="33" borderId="2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6" fontId="0" fillId="0" borderId="21" xfId="0" applyNumberFormat="1" applyFont="1" applyBorder="1" applyAlignment="1">
      <alignment/>
    </xf>
    <xf numFmtId="167" fontId="4" fillId="0" borderId="21" xfId="0" applyNumberFormat="1" applyFont="1" applyBorder="1" applyAlignment="1">
      <alignment/>
    </xf>
    <xf numFmtId="167" fontId="4" fillId="0" borderId="22" xfId="0" applyNumberFormat="1" applyFont="1" applyBorder="1" applyAlignment="1">
      <alignment/>
    </xf>
    <xf numFmtId="167" fontId="0" fillId="0" borderId="21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167" fontId="1" fillId="0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167" fontId="7" fillId="33" borderId="26" xfId="0" applyNumberFormat="1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67" fontId="1" fillId="35" borderId="23" xfId="0" applyNumberFormat="1" applyFont="1" applyFill="1" applyBorder="1" applyAlignment="1">
      <alignment/>
    </xf>
    <xf numFmtId="167" fontId="2" fillId="35" borderId="26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167" fontId="0" fillId="35" borderId="23" xfId="0" applyNumberFormat="1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167" fontId="2" fillId="35" borderId="23" xfId="0" applyNumberFormat="1" applyFont="1" applyFill="1" applyBorder="1" applyAlignment="1">
      <alignment/>
    </xf>
    <xf numFmtId="0" fontId="45" fillId="35" borderId="27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45" fillId="35" borderId="32" xfId="0" applyFont="1" applyFill="1" applyBorder="1" applyAlignment="1">
      <alignment horizontal="center"/>
    </xf>
    <xf numFmtId="0" fontId="45" fillId="35" borderId="33" xfId="0" applyFont="1" applyFill="1" applyBorder="1" applyAlignment="1">
      <alignment horizontal="center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/>
    </xf>
    <xf numFmtId="0" fontId="45" fillId="34" borderId="35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indent="2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152400</xdr:rowOff>
    </xdr:from>
    <xdr:to>
      <xdr:col>1</xdr:col>
      <xdr:colOff>4572000</xdr:colOff>
      <xdr:row>1</xdr:row>
      <xdr:rowOff>857250</xdr:rowOff>
    </xdr:to>
    <xdr:pic>
      <xdr:nvPicPr>
        <xdr:cNvPr id="1" name="Picture 1" descr="Screen Shot 2016-05-28 at 7.35.44 P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14325"/>
          <a:ext cx="3848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 topLeftCell="A38">
      <selection activeCell="G63" sqref="G63"/>
    </sheetView>
  </sheetViews>
  <sheetFormatPr defaultColWidth="8.8515625" defaultRowHeight="12.75"/>
  <cols>
    <col min="1" max="1" width="15.140625" style="1" customWidth="1"/>
    <col min="2" max="2" width="71.28125" style="1" customWidth="1"/>
    <col min="3" max="3" width="13.140625" style="1" customWidth="1"/>
    <col min="4" max="4" width="11.7109375" style="12" bestFit="1" customWidth="1"/>
  </cols>
  <sheetData>
    <row r="1" spans="1:4" ht="12.75" thickBot="1">
      <c r="A1" s="51"/>
      <c r="B1" s="52"/>
      <c r="C1" s="52"/>
      <c r="D1" s="53"/>
    </row>
    <row r="2" spans="1:4" ht="79.5" customHeight="1" thickBot="1">
      <c r="A2" s="59"/>
      <c r="B2" s="60"/>
      <c r="C2" s="60"/>
      <c r="D2" s="61"/>
    </row>
    <row r="3" spans="1:4" ht="12" customHeight="1" thickBot="1">
      <c r="A3" s="54"/>
      <c r="B3" s="55"/>
      <c r="C3" s="55"/>
      <c r="D3" s="49"/>
    </row>
    <row r="4" spans="1:4" ht="12">
      <c r="A4" s="6"/>
      <c r="B4" s="7"/>
      <c r="C4" s="23" t="s">
        <v>30</v>
      </c>
      <c r="D4" s="50" t="s">
        <v>21</v>
      </c>
    </row>
    <row r="5" spans="1:4" ht="12">
      <c r="A5" s="5" t="s">
        <v>1</v>
      </c>
      <c r="B5" s="2"/>
      <c r="C5" s="24"/>
      <c r="D5" s="38"/>
    </row>
    <row r="6" spans="1:6" ht="12">
      <c r="A6" s="5"/>
      <c r="B6" s="3" t="s">
        <v>9</v>
      </c>
      <c r="C6" s="25">
        <v>0</v>
      </c>
      <c r="D6" s="37"/>
      <c r="E6" s="16"/>
      <c r="F6" s="16"/>
    </row>
    <row r="7" spans="1:6" ht="12">
      <c r="A7" s="5"/>
      <c r="B7" s="3" t="s">
        <v>6</v>
      </c>
      <c r="C7" s="26">
        <v>0</v>
      </c>
      <c r="D7" s="37"/>
      <c r="E7" s="17"/>
      <c r="F7" s="17"/>
    </row>
    <row r="8" spans="1:6" ht="12">
      <c r="A8" s="5"/>
      <c r="B8" s="3" t="s">
        <v>22</v>
      </c>
      <c r="C8" s="26">
        <v>0</v>
      </c>
      <c r="D8" s="37"/>
      <c r="E8" s="17"/>
      <c r="F8" s="17"/>
    </row>
    <row r="9" spans="1:6" ht="12">
      <c r="A9" s="5"/>
      <c r="B9" s="3" t="s">
        <v>23</v>
      </c>
      <c r="C9" s="26">
        <v>0</v>
      </c>
      <c r="D9" s="37"/>
      <c r="E9" s="17"/>
      <c r="F9" s="17"/>
    </row>
    <row r="10" spans="1:6" ht="12">
      <c r="A10" s="5"/>
      <c r="B10" s="3" t="s">
        <v>25</v>
      </c>
      <c r="C10" s="27">
        <v>0</v>
      </c>
      <c r="D10" s="37"/>
      <c r="E10" s="17"/>
      <c r="F10" s="17"/>
    </row>
    <row r="11" spans="1:6" ht="12">
      <c r="A11" s="18"/>
      <c r="B11" s="21"/>
      <c r="C11" s="28"/>
      <c r="D11" s="37"/>
      <c r="E11" s="17"/>
      <c r="F11" s="17"/>
    </row>
    <row r="12" spans="1:6" ht="12.75" thickBot="1">
      <c r="A12" s="8"/>
      <c r="B12" s="9" t="s">
        <v>0</v>
      </c>
      <c r="C12" s="29">
        <f>SUM(C6)</f>
        <v>0</v>
      </c>
      <c r="D12" s="39">
        <f>SUM(D6)</f>
        <v>0</v>
      </c>
      <c r="E12" s="16"/>
      <c r="F12" s="16"/>
    </row>
    <row r="13" spans="1:6" ht="12">
      <c r="A13" s="6"/>
      <c r="B13" s="7"/>
      <c r="C13" s="30"/>
      <c r="D13" s="37"/>
      <c r="E13" s="16"/>
      <c r="F13" s="16"/>
    </row>
    <row r="14" spans="1:6" ht="12">
      <c r="A14" s="5" t="s">
        <v>10</v>
      </c>
      <c r="B14" s="2"/>
      <c r="C14" s="24"/>
      <c r="D14" s="37"/>
      <c r="E14" s="16"/>
      <c r="F14" s="16"/>
    </row>
    <row r="15" spans="1:6" ht="12">
      <c r="A15" s="5"/>
      <c r="B15" s="3" t="s">
        <v>28</v>
      </c>
      <c r="C15" s="31">
        <v>0</v>
      </c>
      <c r="D15" s="37"/>
      <c r="E15" s="16"/>
      <c r="F15" s="16"/>
    </row>
    <row r="16" spans="1:6" ht="12">
      <c r="A16" s="5"/>
      <c r="B16" s="3" t="s">
        <v>29</v>
      </c>
      <c r="C16" s="31">
        <v>0</v>
      </c>
      <c r="D16" s="37"/>
      <c r="E16" s="16"/>
      <c r="F16" s="16"/>
    </row>
    <row r="17" spans="1:6" ht="12">
      <c r="A17" s="5"/>
      <c r="B17" s="3" t="s">
        <v>12</v>
      </c>
      <c r="C17" s="31">
        <v>0</v>
      </c>
      <c r="D17" s="37"/>
      <c r="E17" s="16"/>
      <c r="F17" s="16"/>
    </row>
    <row r="18" spans="1:6" ht="12">
      <c r="A18" s="5"/>
      <c r="B18" s="3" t="s">
        <v>26</v>
      </c>
      <c r="C18" s="31">
        <v>0</v>
      </c>
      <c r="D18" s="37"/>
      <c r="E18" s="16"/>
      <c r="F18" s="16"/>
    </row>
    <row r="19" spans="1:6" ht="12">
      <c r="A19" s="5"/>
      <c r="B19" s="3" t="s">
        <v>27</v>
      </c>
      <c r="C19" s="31">
        <v>0</v>
      </c>
      <c r="D19" s="37"/>
      <c r="E19" s="16"/>
      <c r="F19" s="16"/>
    </row>
    <row r="20" spans="1:6" ht="12">
      <c r="A20" s="5"/>
      <c r="B20" s="4"/>
      <c r="C20" s="32"/>
      <c r="D20" s="37"/>
      <c r="E20" s="16"/>
      <c r="F20" s="16"/>
    </row>
    <row r="21" spans="1:6" ht="12.75" thickBot="1">
      <c r="A21" s="8"/>
      <c r="B21" s="9" t="s">
        <v>2</v>
      </c>
      <c r="C21" s="29">
        <f>SUM(C16:C20)</f>
        <v>0</v>
      </c>
      <c r="D21" s="39">
        <f>SUM(D16:D20)</f>
        <v>0</v>
      </c>
      <c r="E21" s="16"/>
      <c r="F21" s="16"/>
    </row>
    <row r="22" spans="1:6" ht="12">
      <c r="A22" s="6"/>
      <c r="B22" s="7"/>
      <c r="C22" s="30"/>
      <c r="D22" s="37"/>
      <c r="E22" s="16"/>
      <c r="F22" s="16"/>
    </row>
    <row r="23" spans="1:6" ht="12">
      <c r="A23" s="5" t="s">
        <v>8</v>
      </c>
      <c r="B23" s="2"/>
      <c r="C23" s="24"/>
      <c r="D23" s="37"/>
      <c r="E23" s="16"/>
      <c r="F23" s="16"/>
    </row>
    <row r="24" spans="1:6" ht="12">
      <c r="A24" s="5"/>
      <c r="B24" s="22" t="s">
        <v>31</v>
      </c>
      <c r="C24" s="25">
        <v>0</v>
      </c>
      <c r="D24" s="37"/>
      <c r="E24" s="16"/>
      <c r="F24" s="16"/>
    </row>
    <row r="25" spans="1:6" ht="12">
      <c r="A25" s="5"/>
      <c r="B25" s="22" t="s">
        <v>32</v>
      </c>
      <c r="C25" s="25">
        <v>0</v>
      </c>
      <c r="D25" s="37"/>
      <c r="E25" s="16"/>
      <c r="F25" s="16"/>
    </row>
    <row r="26" spans="1:6" ht="12">
      <c r="A26" s="5"/>
      <c r="B26" s="22" t="s">
        <v>33</v>
      </c>
      <c r="C26" s="25">
        <v>0</v>
      </c>
      <c r="D26" s="37"/>
      <c r="E26" s="16"/>
      <c r="F26" s="16"/>
    </row>
    <row r="27" spans="1:6" ht="12">
      <c r="A27" s="5"/>
      <c r="B27" s="2"/>
      <c r="C27" s="32"/>
      <c r="D27" s="37"/>
      <c r="E27" s="16"/>
      <c r="F27" s="16"/>
    </row>
    <row r="28" spans="1:6" ht="12.75" thickBot="1">
      <c r="A28" s="8"/>
      <c r="B28" s="9" t="s">
        <v>2</v>
      </c>
      <c r="C28" s="29">
        <f>SUM(C24:C27)</f>
        <v>0</v>
      </c>
      <c r="D28" s="39">
        <f>SUM(D24:D27)</f>
        <v>0</v>
      </c>
      <c r="E28" s="16"/>
      <c r="F28" s="16"/>
    </row>
    <row r="29" spans="1:6" ht="12">
      <c r="A29" s="6"/>
      <c r="B29" s="7"/>
      <c r="C29" s="30"/>
      <c r="D29" s="37"/>
      <c r="E29" s="16"/>
      <c r="F29" s="16"/>
    </row>
    <row r="30" spans="1:6" ht="12">
      <c r="A30" s="5" t="s">
        <v>11</v>
      </c>
      <c r="B30" s="2"/>
      <c r="C30" s="24"/>
      <c r="D30" s="37"/>
      <c r="E30" s="16"/>
      <c r="F30" s="16"/>
    </row>
    <row r="31" spans="1:6" ht="12">
      <c r="A31" s="5"/>
      <c r="B31" s="22" t="s">
        <v>38</v>
      </c>
      <c r="C31" s="25">
        <v>0</v>
      </c>
      <c r="D31" s="37"/>
      <c r="E31" s="16"/>
      <c r="F31" s="16"/>
    </row>
    <row r="32" spans="1:6" ht="12">
      <c r="A32" s="5"/>
      <c r="B32" s="3" t="s">
        <v>24</v>
      </c>
      <c r="C32" s="32">
        <v>0</v>
      </c>
      <c r="D32" s="37"/>
      <c r="E32" s="16"/>
      <c r="F32" s="16"/>
    </row>
    <row r="33" spans="1:6" ht="12">
      <c r="A33" s="18"/>
      <c r="B33" s="19"/>
      <c r="C33" s="33"/>
      <c r="D33" s="37"/>
      <c r="E33" s="16"/>
      <c r="F33" s="16"/>
    </row>
    <row r="34" spans="1:6" ht="12.75" thickBot="1">
      <c r="A34" s="8"/>
      <c r="B34" s="9" t="s">
        <v>4</v>
      </c>
      <c r="C34" s="29">
        <f>SUM(C30:C32)</f>
        <v>0</v>
      </c>
      <c r="D34" s="39">
        <f>SUM(D30:D32)</f>
        <v>0</v>
      </c>
      <c r="E34" s="16"/>
      <c r="F34" s="16"/>
    </row>
    <row r="35" spans="1:6" ht="12">
      <c r="A35" s="6"/>
      <c r="B35" s="7"/>
      <c r="C35" s="30"/>
      <c r="D35" s="37"/>
      <c r="E35" s="16"/>
      <c r="F35" s="16"/>
    </row>
    <row r="36" spans="1:6" ht="12">
      <c r="A36" s="5" t="s">
        <v>16</v>
      </c>
      <c r="B36" s="2"/>
      <c r="C36" s="24"/>
      <c r="D36" s="37"/>
      <c r="E36" s="16"/>
      <c r="F36" s="16"/>
    </row>
    <row r="37" spans="1:6" ht="12">
      <c r="A37" s="5"/>
      <c r="B37" s="3" t="s">
        <v>14</v>
      </c>
      <c r="C37" s="25">
        <v>0</v>
      </c>
      <c r="D37" s="37"/>
      <c r="E37" s="16"/>
      <c r="F37" s="16"/>
    </row>
    <row r="38" spans="1:6" ht="12">
      <c r="A38" s="5"/>
      <c r="B38" s="3" t="s">
        <v>13</v>
      </c>
      <c r="C38" s="25">
        <v>0</v>
      </c>
      <c r="D38" s="37"/>
      <c r="E38" s="16"/>
      <c r="F38" s="16"/>
    </row>
    <row r="39" spans="1:6" ht="12">
      <c r="A39" s="5"/>
      <c r="B39" s="3" t="s">
        <v>15</v>
      </c>
      <c r="C39" s="25">
        <v>0</v>
      </c>
      <c r="D39" s="40"/>
      <c r="E39" s="16"/>
      <c r="F39" s="16"/>
    </row>
    <row r="40" spans="1:6" ht="12">
      <c r="A40" s="18"/>
      <c r="B40" s="19" t="s">
        <v>17</v>
      </c>
      <c r="C40" s="25">
        <v>0</v>
      </c>
      <c r="D40" s="40"/>
      <c r="E40" s="16"/>
      <c r="F40" s="16"/>
    </row>
    <row r="41" spans="1:6" ht="12">
      <c r="A41" s="18"/>
      <c r="B41" s="19" t="s">
        <v>18</v>
      </c>
      <c r="C41" s="25">
        <v>0</v>
      </c>
      <c r="D41" s="40"/>
      <c r="E41" s="16"/>
      <c r="F41" s="16"/>
    </row>
    <row r="42" spans="1:6" ht="12">
      <c r="A42" s="18"/>
      <c r="B42" s="19"/>
      <c r="C42" s="33"/>
      <c r="D42" s="40"/>
      <c r="E42" s="16"/>
      <c r="F42" s="16"/>
    </row>
    <row r="43" spans="1:6" ht="12.75" thickBot="1">
      <c r="A43" s="8"/>
      <c r="B43" s="9" t="s">
        <v>2</v>
      </c>
      <c r="C43" s="29">
        <f>SUM(C37:C39)</f>
        <v>0</v>
      </c>
      <c r="D43" s="39">
        <f>SUM(D37:D39)</f>
        <v>0</v>
      </c>
      <c r="E43" s="16"/>
      <c r="F43" s="16"/>
    </row>
    <row r="44" spans="1:6" ht="12">
      <c r="A44" s="6"/>
      <c r="B44" s="7"/>
      <c r="C44" s="30"/>
      <c r="D44" s="37"/>
      <c r="E44" s="16"/>
      <c r="F44" s="16"/>
    </row>
    <row r="45" spans="1:6" ht="12">
      <c r="A45" s="6" t="s">
        <v>19</v>
      </c>
      <c r="B45" s="7"/>
      <c r="C45" s="30"/>
      <c r="D45" s="37"/>
      <c r="E45" s="16"/>
      <c r="F45" s="16"/>
    </row>
    <row r="46" spans="1:6" ht="12">
      <c r="A46" s="5"/>
      <c r="B46" s="3" t="s">
        <v>20</v>
      </c>
      <c r="C46" s="34">
        <v>0</v>
      </c>
      <c r="D46" s="37"/>
      <c r="E46" s="16"/>
      <c r="F46" s="16"/>
    </row>
    <row r="47" spans="1:6" ht="12">
      <c r="A47" s="5"/>
      <c r="B47" s="22" t="s">
        <v>34</v>
      </c>
      <c r="C47" s="34">
        <v>0</v>
      </c>
      <c r="D47" s="37"/>
      <c r="E47" s="16"/>
      <c r="F47" s="16"/>
    </row>
    <row r="48" spans="1:6" ht="12">
      <c r="A48" s="5"/>
      <c r="B48" s="3"/>
      <c r="C48" s="35"/>
      <c r="D48" s="37"/>
      <c r="E48" s="16"/>
      <c r="F48" s="16"/>
    </row>
    <row r="49" spans="1:6" ht="12.75" thickBot="1">
      <c r="A49" s="8"/>
      <c r="B49" s="9" t="s">
        <v>4</v>
      </c>
      <c r="C49" s="29">
        <f>SUM(C46:C48)</f>
        <v>0</v>
      </c>
      <c r="D49" s="39">
        <f>SUM(D46:D48)</f>
        <v>0</v>
      </c>
      <c r="E49" s="16"/>
      <c r="F49" s="16"/>
    </row>
    <row r="50" spans="1:6" ht="12">
      <c r="A50" s="5"/>
      <c r="B50" s="2"/>
      <c r="C50" s="24"/>
      <c r="D50" s="38"/>
      <c r="E50" s="16"/>
      <c r="F50" s="16"/>
    </row>
    <row r="51" spans="1:6" ht="12">
      <c r="A51" s="5" t="s">
        <v>7</v>
      </c>
      <c r="B51" s="2"/>
      <c r="C51" s="24"/>
      <c r="D51" s="38"/>
      <c r="E51" s="16"/>
      <c r="F51" s="16"/>
    </row>
    <row r="52" spans="1:6" ht="12">
      <c r="A52" s="5"/>
      <c r="B52" s="22" t="s">
        <v>35</v>
      </c>
      <c r="C52" s="25">
        <v>0</v>
      </c>
      <c r="D52" s="38"/>
      <c r="E52" s="16"/>
      <c r="F52" s="16"/>
    </row>
    <row r="53" spans="1:6" ht="12">
      <c r="A53" s="5"/>
      <c r="B53" s="4"/>
      <c r="C53" s="32"/>
      <c r="D53" s="37"/>
      <c r="E53" s="16"/>
      <c r="F53" s="16"/>
    </row>
    <row r="54" spans="1:6" ht="12.75" thickBot="1">
      <c r="A54" s="8"/>
      <c r="B54" s="10" t="s">
        <v>0</v>
      </c>
      <c r="C54" s="29">
        <f>SUM(C52:C53)</f>
        <v>0</v>
      </c>
      <c r="D54" s="39">
        <f>SUM(D52:D53)</f>
        <v>0</v>
      </c>
      <c r="E54" s="16"/>
      <c r="F54" s="16"/>
    </row>
    <row r="55" spans="1:6" s="13" customFormat="1" ht="12">
      <c r="A55" s="14"/>
      <c r="B55" s="15"/>
      <c r="C55" s="36"/>
      <c r="D55" s="37"/>
      <c r="E55" s="16"/>
      <c r="F55" s="16"/>
    </row>
    <row r="56" spans="1:6" s="13" customFormat="1" ht="12">
      <c r="A56" s="62" t="s">
        <v>37</v>
      </c>
      <c r="B56" s="63"/>
      <c r="C56" s="36"/>
      <c r="D56" s="38"/>
      <c r="E56" s="16"/>
      <c r="F56" s="16"/>
    </row>
    <row r="57" spans="1:6" ht="12">
      <c r="A57" s="2"/>
      <c r="B57" s="22" t="s">
        <v>36</v>
      </c>
      <c r="C57" s="32">
        <v>0</v>
      </c>
      <c r="D57" s="38"/>
      <c r="E57" s="16"/>
      <c r="F57" s="16"/>
    </row>
    <row r="58" spans="1:6" ht="12">
      <c r="A58" s="20"/>
      <c r="B58" s="21"/>
      <c r="C58" s="33"/>
      <c r="D58" s="38"/>
      <c r="E58" s="16"/>
      <c r="F58" s="16"/>
    </row>
    <row r="59" spans="1:6" ht="12.75" thickBot="1">
      <c r="A59" s="8"/>
      <c r="B59" s="10" t="s">
        <v>0</v>
      </c>
      <c r="C59" s="29">
        <f>SUM(C57)</f>
        <v>0</v>
      </c>
      <c r="D59" s="39">
        <f>SUM(D57)</f>
        <v>0</v>
      </c>
      <c r="E59" s="16"/>
      <c r="F59" s="16"/>
    </row>
    <row r="60" spans="1:6" ht="12">
      <c r="A60" s="11"/>
      <c r="B60" s="7"/>
      <c r="C60" s="30"/>
      <c r="D60" s="37"/>
      <c r="E60" s="16"/>
      <c r="F60" s="16"/>
    </row>
    <row r="61" spans="1:6" ht="24.75" customHeight="1" thickBot="1">
      <c r="A61" s="44" t="s">
        <v>3</v>
      </c>
      <c r="B61" s="41"/>
      <c r="C61" s="45">
        <f>SUM(C59,C54,C49,C43,C34,C28,C21,C12)</f>
        <v>0</v>
      </c>
      <c r="D61" s="43"/>
      <c r="E61" s="16"/>
      <c r="F61" s="16"/>
    </row>
    <row r="62" spans="1:6" s="12" customFormat="1" ht="24.75" customHeight="1" thickBot="1">
      <c r="A62" s="46" t="s">
        <v>21</v>
      </c>
      <c r="B62" s="47"/>
      <c r="C62" s="48"/>
      <c r="D62" s="43">
        <f>SUM(D60,D55,D50,D44,D35,D29,D22,D13)</f>
        <v>0</v>
      </c>
      <c r="E62" s="17"/>
      <c r="F62" s="17"/>
    </row>
    <row r="63" spans="1:6" ht="24.75" customHeight="1" thickBot="1">
      <c r="A63" s="44" t="s">
        <v>5</v>
      </c>
      <c r="B63" s="41"/>
      <c r="C63" s="42">
        <f>C61-D62</f>
        <v>0</v>
      </c>
      <c r="D63" s="43"/>
      <c r="E63" s="16"/>
      <c r="F63" s="16"/>
    </row>
    <row r="64" spans="1:6" ht="88.5" customHeight="1" thickBot="1">
      <c r="A64" s="56" t="s">
        <v>39</v>
      </c>
      <c r="B64" s="57"/>
      <c r="C64" s="57"/>
      <c r="D64" s="58"/>
      <c r="F64" s="64"/>
    </row>
  </sheetData>
  <sheetProtection/>
  <mergeCells count="2">
    <mergeCell ref="A64:D64"/>
    <mergeCell ref="A2:D2"/>
  </mergeCells>
  <printOptions/>
  <pageMargins left="0.25" right="0.25" top="0.25" bottom="0.25" header="0" footer="0"/>
  <pageSetup fitToHeight="1" fitToWidth="1" orientation="portrait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JamieO</dc:creator>
  <cp:keywords/>
  <dc:description/>
  <cp:lastModifiedBy>Jamie O'Donnell</cp:lastModifiedBy>
  <cp:lastPrinted>2016-05-28T23:33:11Z</cp:lastPrinted>
  <dcterms:created xsi:type="dcterms:W3CDTF">2007-08-24T21:40:35Z</dcterms:created>
  <dcterms:modified xsi:type="dcterms:W3CDTF">2018-02-28T21:46:47Z</dcterms:modified>
  <cp:category/>
  <cp:version/>
  <cp:contentType/>
  <cp:contentStatus/>
</cp:coreProperties>
</file>